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H17" i="1" l="1"/>
  <c r="H16" i="1"/>
  <c r="H8" i="1" l="1"/>
  <c r="H7" i="1"/>
</calcChain>
</file>

<file path=xl/sharedStrings.xml><?xml version="1.0" encoding="utf-8"?>
<sst xmlns="http://schemas.openxmlformats.org/spreadsheetml/2006/main" count="47" uniqueCount="39">
  <si>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</si>
  <si>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</si>
  <si>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</si>
  <si>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</si>
  <si>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</si>
  <si>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</si>
  <si>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</si>
  <si>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</si>
  <si>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</si>
  <si>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День9</t>
  </si>
  <si>
    <t>Хлеб пшеничный</t>
  </si>
  <si>
    <t>Хлеб ржаной</t>
  </si>
  <si>
    <t>Итого:</t>
  </si>
  <si>
    <t>Соотношение 1:1:4</t>
  </si>
  <si>
    <t>90/40/150</t>
  </si>
  <si>
    <t xml:space="preserve">Масло сливочное </t>
  </si>
  <si>
    <t>Чай с сахаром и лимоном</t>
  </si>
  <si>
    <t>180/12/71 шт</t>
  </si>
  <si>
    <t>14М</t>
  </si>
  <si>
    <t>Котлета рыбная с томатным соусом с рисом отварным</t>
  </si>
  <si>
    <t>АКТ 171М</t>
  </si>
  <si>
    <t>377М</t>
  </si>
  <si>
    <t>Фрукт</t>
  </si>
  <si>
    <t>Салат из
картофеля, кукурузы
консерв.,огурца
соленого,моркови</t>
  </si>
  <si>
    <t>АКТ</t>
  </si>
  <si>
    <t xml:space="preserve">82М </t>
  </si>
  <si>
    <t xml:space="preserve">Борщ со свежей капустой и
картофелем и сметаной </t>
  </si>
  <si>
    <t>200/5</t>
  </si>
  <si>
    <t>3,40 1</t>
  </si>
  <si>
    <t>342М</t>
  </si>
  <si>
    <t>Компот из свежих фруктов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</si>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</sst>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H20" totalsRowShown="0" dataDxfId="9" tableBorderDxfId="8">
  <autoFilter ref="A1:H20"/>
  <tableColumns count="8">
    <tableColumn id="1" name="Столбец1" dataDxfId="7"/>
    <tableColumn id="2" name="Столбец2" dataDxfId="6"/>
    <tableColumn id="3" name="Столбец3" dataDxfId="5"/>
    <tableColumn id="4" name="Столбец4" dataDxfId="4"/>
    <tableColumn id="5" name="Столбец5" dataDxfId="3"/>
    <tableColumn id="6" name="Столбец6" dataDxfId="2"/>
    <tableColumn id="7" name="Столбец7" dataDxfId="1"/>
    <tableColumn id="8" name="Столбец8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A4" workbookViewId="0">
      <selection activeCell="E13" sqref="E13"/>
    </sheetView>
  </sheetViews>
  <sheetFormatPr defaultRowHeight="14.4" x14ac:dyDescent="0.3"/>
  <cols>
    <col min="1" max="8" width="11.21875" customWidth="1"/>
  </cols>
  <sheetData>
    <row r="1" spans="1:8" x14ac:dyDescent="0.3">
      <c r="A1" s="11" t="s">
        <v>31</v>
      </c>
      <c r="B1" s="11" t="s">
        <v>32</v>
      </c>
      <c r="C1" s="11" t="s">
        <v>33</v>
      </c>
      <c r="D1" s="17" t="s">
        <v>34</v>
      </c>
      <c r="E1" s="18" t="s">
        <v>35</v>
      </c>
      <c r="F1" s="19" t="s">
        <v>36</v>
      </c>
      <c r="G1" s="20" t="s">
        <v>37</v>
      </c>
      <c r="H1" s="17" t="s">
        <v>38</v>
      </c>
    </row>
    <row r="2" spans="1:8" ht="52.8" x14ac:dyDescent="0.3">
      <c r="A2" s="13" t="s">
        <v>0</v>
      </c>
      <c r="B2" s="13" t="s">
        <v>1</v>
      </c>
      <c r="C2" s="13" t="s">
        <v>2</v>
      </c>
      <c r="D2" s="10" t="s">
        <v>3</v>
      </c>
      <c r="E2" s="14" t="s">
        <v>4</v>
      </c>
      <c r="F2" s="15"/>
      <c r="G2" s="16"/>
      <c r="H2" s="10" t="s">
        <v>5</v>
      </c>
    </row>
    <row r="3" spans="1:8" ht="26.4" x14ac:dyDescent="0.3">
      <c r="A3" s="13"/>
      <c r="B3" s="13"/>
      <c r="C3" s="13"/>
      <c r="D3" s="11"/>
      <c r="E3" s="13" t="s">
        <v>6</v>
      </c>
      <c r="F3" s="13" t="s">
        <v>7</v>
      </c>
      <c r="G3" s="13" t="s">
        <v>8</v>
      </c>
      <c r="H3" s="11"/>
    </row>
    <row r="4" spans="1:8" ht="26.4" x14ac:dyDescent="0.3">
      <c r="A4" s="12" t="s">
        <v>9</v>
      </c>
      <c r="B4" s="1" t="s">
        <v>18</v>
      </c>
      <c r="C4" s="2" t="s">
        <v>15</v>
      </c>
      <c r="D4" s="3">
        <v>12</v>
      </c>
      <c r="E4" s="4">
        <v>0.06</v>
      </c>
      <c r="F4" s="4">
        <v>7.5</v>
      </c>
      <c r="G4" s="4">
        <v>0.1</v>
      </c>
      <c r="H4" s="4">
        <v>68.14</v>
      </c>
    </row>
    <row r="5" spans="1:8" ht="79.2" x14ac:dyDescent="0.3">
      <c r="A5" s="12"/>
      <c r="B5" s="1" t="s">
        <v>20</v>
      </c>
      <c r="C5" s="2" t="s">
        <v>19</v>
      </c>
      <c r="D5" s="3" t="s">
        <v>14</v>
      </c>
      <c r="E5" s="4">
        <v>13.87</v>
      </c>
      <c r="F5" s="4">
        <v>16.7</v>
      </c>
      <c r="G5" s="4">
        <v>35.229999999999997</v>
      </c>
      <c r="H5" s="4">
        <v>346.7</v>
      </c>
    </row>
    <row r="6" spans="1:8" ht="39.6" x14ac:dyDescent="0.3">
      <c r="A6" s="12"/>
      <c r="B6" s="1" t="s">
        <v>21</v>
      </c>
      <c r="C6" s="2" t="s">
        <v>16</v>
      </c>
      <c r="D6" s="3" t="s">
        <v>17</v>
      </c>
      <c r="E6" s="4">
        <v>0.13</v>
      </c>
      <c r="F6" s="4">
        <v>0.02</v>
      </c>
      <c r="G6" s="4">
        <v>12.2</v>
      </c>
      <c r="H6" s="4">
        <v>49.5</v>
      </c>
    </row>
    <row r="7" spans="1:8" ht="26.4" x14ac:dyDescent="0.3">
      <c r="A7" s="12"/>
      <c r="B7" s="1"/>
      <c r="C7" s="2" t="s">
        <v>10</v>
      </c>
      <c r="D7" s="3">
        <v>20</v>
      </c>
      <c r="E7" s="4">
        <v>1.52</v>
      </c>
      <c r="F7" s="4">
        <v>0.16</v>
      </c>
      <c r="G7" s="4">
        <v>9.84</v>
      </c>
      <c r="H7" s="4">
        <f>G7*4+F7*9+E7*4</f>
        <v>46.879999999999995</v>
      </c>
    </row>
    <row r="8" spans="1:8" x14ac:dyDescent="0.3">
      <c r="A8" s="12"/>
      <c r="B8" s="1"/>
      <c r="C8" s="2" t="s">
        <v>11</v>
      </c>
      <c r="D8" s="3">
        <v>20</v>
      </c>
      <c r="E8" s="4">
        <v>1.32</v>
      </c>
      <c r="F8" s="4">
        <v>0.24</v>
      </c>
      <c r="G8" s="4">
        <v>6.68</v>
      </c>
      <c r="H8" s="4">
        <f>G8*4+F8*9+E8*4</f>
        <v>34.159999999999997</v>
      </c>
    </row>
    <row r="9" spans="1:8" x14ac:dyDescent="0.3">
      <c r="A9" s="12"/>
      <c r="B9" s="1"/>
      <c r="C9" s="2" t="s">
        <v>22</v>
      </c>
      <c r="D9" s="3">
        <v>100</v>
      </c>
      <c r="E9" s="4">
        <v>0.4</v>
      </c>
      <c r="F9" s="4">
        <v>0.3</v>
      </c>
      <c r="G9" s="4">
        <v>10.3</v>
      </c>
      <c r="H9" s="4">
        <v>45.5</v>
      </c>
    </row>
    <row r="10" spans="1:8" x14ac:dyDescent="0.3">
      <c r="A10" s="12"/>
      <c r="B10" s="1"/>
      <c r="C10" s="5" t="s">
        <v>12</v>
      </c>
      <c r="D10" s="3"/>
      <c r="E10" s="6">
        <v>16.27</v>
      </c>
      <c r="F10" s="6">
        <v>14.96</v>
      </c>
      <c r="G10" s="6">
        <v>60.03</v>
      </c>
      <c r="H10" s="6">
        <v>439.84</v>
      </c>
    </row>
    <row r="11" spans="1:8" ht="26.4" x14ac:dyDescent="0.3">
      <c r="A11" s="12"/>
      <c r="B11" s="1"/>
      <c r="C11" s="5" t="s">
        <v>13</v>
      </c>
      <c r="D11" s="1"/>
      <c r="E11" s="7"/>
      <c r="F11" s="7"/>
      <c r="G11" s="7"/>
      <c r="H11" s="7"/>
    </row>
    <row r="12" spans="1:8" ht="92.4" x14ac:dyDescent="0.3">
      <c r="A12" s="13"/>
      <c r="B12" s="1" t="s">
        <v>24</v>
      </c>
      <c r="C12" s="2" t="s">
        <v>23</v>
      </c>
      <c r="D12" s="8">
        <v>60</v>
      </c>
      <c r="E12" s="9">
        <v>0.9</v>
      </c>
      <c r="F12" s="9">
        <v>6.2</v>
      </c>
      <c r="G12" s="9">
        <v>5.16</v>
      </c>
      <c r="H12" s="4">
        <v>80.040000000000006</v>
      </c>
    </row>
    <row r="13" spans="1:8" ht="66" x14ac:dyDescent="0.3">
      <c r="A13" s="13"/>
      <c r="B13" s="1" t="s">
        <v>25</v>
      </c>
      <c r="C13" s="2" t="s">
        <v>26</v>
      </c>
      <c r="D13" t="s">
        <v>27</v>
      </c>
      <c r="E13">
        <v>1.49</v>
      </c>
      <c r="F13" t="s">
        <v>28</v>
      </c>
      <c r="G13">
        <v>10.130000000000001</v>
      </c>
      <c r="H13">
        <v>77.08</v>
      </c>
    </row>
    <row r="14" spans="1:8" ht="79.2" x14ac:dyDescent="0.3">
      <c r="A14" s="13"/>
      <c r="B14" s="1" t="s">
        <v>20</v>
      </c>
      <c r="C14" s="2" t="s">
        <v>19</v>
      </c>
      <c r="D14" s="3" t="s">
        <v>14</v>
      </c>
      <c r="E14" s="4">
        <v>13.87</v>
      </c>
      <c r="F14" s="4">
        <v>16.7</v>
      </c>
      <c r="G14" s="4">
        <v>35.229999999999997</v>
      </c>
      <c r="H14" s="4">
        <v>346.7</v>
      </c>
    </row>
    <row r="15" spans="1:8" ht="39.6" x14ac:dyDescent="0.3">
      <c r="A15" s="13"/>
      <c r="B15" t="s">
        <v>29</v>
      </c>
      <c r="C15" s="2" t="s">
        <v>30</v>
      </c>
      <c r="D15">
        <v>180</v>
      </c>
      <c r="E15">
        <v>0.16</v>
      </c>
      <c r="F15">
        <v>0.16</v>
      </c>
      <c r="G15">
        <v>27.88</v>
      </c>
      <c r="H15">
        <v>113.6</v>
      </c>
    </row>
    <row r="16" spans="1:8" ht="26.4" x14ac:dyDescent="0.3">
      <c r="A16" s="13"/>
      <c r="B16" s="1"/>
      <c r="C16" s="2" t="s">
        <v>10</v>
      </c>
      <c r="D16" s="3">
        <v>20</v>
      </c>
      <c r="E16" s="4">
        <v>1.52</v>
      </c>
      <c r="F16" s="4">
        <v>0.16</v>
      </c>
      <c r="G16" s="4">
        <v>9.84</v>
      </c>
      <c r="H16" s="4">
        <f>G16*4+F16*9+E16*4</f>
        <v>46.879999999999995</v>
      </c>
    </row>
    <row r="17" spans="1:8" x14ac:dyDescent="0.3">
      <c r="A17" s="13"/>
      <c r="B17" s="1"/>
      <c r="C17" s="2" t="s">
        <v>11</v>
      </c>
      <c r="D17" s="3">
        <v>20</v>
      </c>
      <c r="E17" s="4">
        <v>1.32</v>
      </c>
      <c r="F17" s="4">
        <v>0.24</v>
      </c>
      <c r="G17" s="4">
        <v>6.68</v>
      </c>
      <c r="H17" s="4">
        <f>G17*4+F17*9+E17*4</f>
        <v>34.159999999999997</v>
      </c>
    </row>
    <row r="18" spans="1:8" x14ac:dyDescent="0.3">
      <c r="A18" s="13"/>
      <c r="B18" s="1"/>
      <c r="C18" s="2" t="s">
        <v>22</v>
      </c>
      <c r="D18" s="3">
        <v>100</v>
      </c>
      <c r="E18" s="4">
        <v>0.4</v>
      </c>
      <c r="F18" s="4">
        <v>0.3</v>
      </c>
      <c r="G18" s="4">
        <v>10.3</v>
      </c>
      <c r="H18" s="4">
        <v>45.5</v>
      </c>
    </row>
    <row r="19" spans="1:8" x14ac:dyDescent="0.3">
      <c r="B19" s="1"/>
      <c r="C19" s="5" t="s">
        <v>12</v>
      </c>
      <c r="D19" s="3"/>
      <c r="E19" s="6">
        <v>19.760000000000002</v>
      </c>
      <c r="F19" s="6">
        <v>17.309999999999999</v>
      </c>
      <c r="G19" s="6">
        <v>90.46</v>
      </c>
      <c r="H19" s="6">
        <v>596.66999999999996</v>
      </c>
    </row>
    <row r="20" spans="1:8" ht="26.4" x14ac:dyDescent="0.3">
      <c r="B20" s="1"/>
      <c r="C20" s="5" t="s">
        <v>13</v>
      </c>
      <c r="D20" s="1"/>
      <c r="E20" s="7"/>
      <c r="F20" s="7"/>
      <c r="G20" s="7"/>
      <c r="H20" s="7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2021-09-15T17:46:31Z</dcterms:modified>
</cp:coreProperties>
</file>