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<sst xmlns="http://schemas.openxmlformats.org/spreadsheetml/2006/main" count="2430" uniqueCount="176">
  <si>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</si>
  <si>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</si>
  <si>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</si>
  <si>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</si>
  <si>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</si>
  <si>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</si>
  <si>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</si>
  <si>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</si>
  <si>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</si>
  <si>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</si>
  <si>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</si>
  <si>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</si>
  <si>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</si>
  <si>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</si>
  <si>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</si>
  <si>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</si>
  <si>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</si>
  <si>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</si>
  <si>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</si>
  <si>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</si>
  <si>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</si>
  <si>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</si>
  <si>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</si>
  <si>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</si>
  <si>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</si>
  <si>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</si>
  <si>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</si>
  <si>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</si>
  <si>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</si>
  <si>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</si>
  <si>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</si>
  <si>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</si>
  <si>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</si>
  <si>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</si>
  <si>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</si>
  <si>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</si>
  <si>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</si>
  <si>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</si>
  <si>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</si>
  <si>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</si>
  <si>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</si>
  <si>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</si>
  <si>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</si>
  <si>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</si>
  <si>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</si>
  <si>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</si>
  <si>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</si>
  <si>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</si>
  <si>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</si>
  <si>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</si>
  <si>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</si>
  <si>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</si>
  <si>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</si>
  <si>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</si>
  <si>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</si>
  <si>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</si>
  <si>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</si>
  <si>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</si>
  <si>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</si>
  <si>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</si>
  <si>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</si>
  <si>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</si>
  <si>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</si>
  <si>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</si>
  <si>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</si>
  <si>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</si>
  <si>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</si>
  <si>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</si>
  <si>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</si>
  <si>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</si>
  <si>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</si>
  <si>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</si>
  <si>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</si>
  <si>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</si>
  <si>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</si>
  <si>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</si>
  <si>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</si>
  <si>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</si>
  <si>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</si>
  <si>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</si>
  <si>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</si>
  <si>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</si>
  <si>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</si>
  <si>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</si>
  <si>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</si>
  <si>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</si>
  <si>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</si>
  <si>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</si>
  <si>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</si>
  <si>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</si>
  <si>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</si>
  <si>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</si>
  <si>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</si>
  <si>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</si>
  <si>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</si>
  <si>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</si>
  <si>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</si>
  <si>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</si>
  <si>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</si>
  <si>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</si>
  <si>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</si>
  <si>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</si>
  <si>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</si>
  <si>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</si>
  <si>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</si>
  <si>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</si>
  <si>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</si>
  <si>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</si>
  <si>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</si>
  <si>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</si>
  <si>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</si>
  <si>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</si>
  <si>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</si>
  <si>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</si>
  <si>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</si>
  <si>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</si>
  <si>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</si>
  <si>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</si>
  <si>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</si>
  <si>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</si>
  <si>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</si>
  <si>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</si>
  <si>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</si>
  <si>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</si>
  <si>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</si>
  <si>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</si>
  <si>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</si>
  <si>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</si>
  <si>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</si>
  <si>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</si>
  <si>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</si>
  <si>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</si>
  <si>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</si>
  <si>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</si>
  <si>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</si>
  <si>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</si>
  <si>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</si>
  <si>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</si>
  <si>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</si>
  <si>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</si>
  <si>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</si>
  <si>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</si>
  <si>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</si>
  <si>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</si>
  <si>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</si>
  <si>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</si>
  <si>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</si>
  <si>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</si>
  <si>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</si>
  <si>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</si>
  <si>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Яблоко</t>
  </si>
  <si>
    <t>для ОВЗ</t>
  </si>
  <si>
    <t>Выпечка в ассортименте</t>
  </si>
  <si>
    <t>выпечка</t>
  </si>
  <si>
    <t>Чай с сахаром</t>
  </si>
  <si>
    <t>Компот из сухофруктов</t>
  </si>
  <si>
    <t>хлеб черный</t>
  </si>
  <si>
    <t>Пшеничный</t>
  </si>
  <si>
    <t>Ржаной</t>
  </si>
  <si>
    <t>фрукт</t>
  </si>
  <si>
    <t>Маслов сливочное</t>
  </si>
  <si>
    <t>294/М</t>
  </si>
  <si>
    <t>Котлета куриная</t>
  </si>
  <si>
    <t>139/М</t>
  </si>
  <si>
    <t>Капуста тушенная</t>
  </si>
  <si>
    <t>388/М</t>
  </si>
  <si>
    <t>Напиток из шиповника</t>
  </si>
  <si>
    <t>62/М</t>
  </si>
  <si>
    <t>Салат морковный</t>
  </si>
  <si>
    <t>98/М</t>
  </si>
  <si>
    <t>Суп крестьянский с рисом</t>
  </si>
  <si>
    <t>200</t>
  </si>
  <si>
    <t>Куриная котлеты</t>
  </si>
  <si>
    <t>349/М</t>
  </si>
  <si>
    <t>336/М</t>
  </si>
  <si>
    <t>20.09.2022г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</si>
</sst>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68</v>
      </c>
      <c r="D4" s="33" t="s">
        <v>160</v>
      </c>
      <c r="E4" s="15">
        <v>10</v>
      </c>
      <c r="F4" s="25"/>
      <c r="G4" s="38">
        <v>66.09</v>
      </c>
      <c r="H4" s="38">
        <v>0.08</v>
      </c>
      <c r="I4" s="38">
        <v>7.25</v>
      </c>
      <c r="J4" s="43">
        <v>0.13</v>
      </c>
    </row>
    <row r="5" spans="1:10" x14ac:dyDescent="0.3">
      <c r="A5" s="7"/>
      <c r="B5" s="1" t="s">
        <v>17</v>
      </c>
      <c r="C5" s="2" t="s">
        <v>161</v>
      </c>
      <c r="D5" s="34" t="s">
        <v>162</v>
      </c>
      <c r="E5" s="17">
        <v>90</v>
      </c>
      <c r="F5" s="26"/>
      <c r="G5" s="39">
        <v>9.2899999999999991</v>
      </c>
      <c r="H5" s="39">
        <v>8.81</v>
      </c>
      <c r="I5" s="39">
        <v>7.06</v>
      </c>
      <c r="J5" s="40">
        <v>144.69</v>
      </c>
    </row>
    <row r="6" spans="1:10" x14ac:dyDescent="0.3">
      <c r="A6" s="7"/>
      <c r="B6" s="1" t="s">
        <v>17</v>
      </c>
      <c r="C6" s="2" t="s">
        <v>163</v>
      </c>
      <c r="D6" s="34" t="s">
        <v>164</v>
      </c>
      <c r="E6" s="17">
        <v>150</v>
      </c>
      <c r="F6" s="26"/>
      <c r="G6" s="39">
        <v>100.08</v>
      </c>
      <c r="H6" s="39">
        <v>3.67</v>
      </c>
      <c r="I6" s="39">
        <v>5.32</v>
      </c>
      <c r="J6" s="40">
        <v>10.84</v>
      </c>
    </row>
    <row r="7" spans="1:10" x14ac:dyDescent="0.3">
      <c r="A7" s="7"/>
      <c r="B7" s="2" t="s">
        <v>25</v>
      </c>
      <c r="C7" s="2" t="s">
        <v>165</v>
      </c>
      <c r="D7" s="34" t="s">
        <v>166</v>
      </c>
      <c r="E7" s="17">
        <v>180</v>
      </c>
      <c r="F7" s="26"/>
      <c r="G7" s="39">
        <v>70.680000000000007</v>
      </c>
      <c r="H7" s="39">
        <v>0.48</v>
      </c>
      <c r="I7" s="39">
        <v>0.2</v>
      </c>
      <c r="J7" s="40">
        <v>16.739999999999998</v>
      </c>
    </row>
    <row r="8" spans="1:10" x14ac:dyDescent="0.3">
      <c r="A8" s="7"/>
      <c r="B8" s="29" t="s">
        <v>21</v>
      </c>
      <c r="C8" s="29"/>
      <c r="D8" s="37" t="s">
        <v>157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19.32</v>
      </c>
    </row>
    <row r="9" spans="1:10" ht="15" thickBot="1" x14ac:dyDescent="0.35">
      <c r="A9" s="48"/>
      <c r="B9" s="9" t="s">
        <v>18</v>
      </c>
      <c r="C9" s="9"/>
      <c r="D9" s="35" t="s">
        <v>150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153</v>
      </c>
      <c r="C10" s="6"/>
      <c r="D10" s="33" t="s">
        <v>152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151</v>
      </c>
      <c r="B11" s="2" t="s">
        <v>25</v>
      </c>
      <c r="C11" s="2">
        <v>376</v>
      </c>
      <c r="D11" s="34" t="s">
        <v>154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167</v>
      </c>
      <c r="D13" s="36" t="s">
        <v>168</v>
      </c>
      <c r="E13" s="21">
        <v>60</v>
      </c>
      <c r="F13" s="28"/>
      <c r="G13" s="44">
        <v>47.22</v>
      </c>
      <c r="H13" s="44">
        <v>0.78</v>
      </c>
      <c r="I13" s="44">
        <v>3.06</v>
      </c>
      <c r="J13" s="45">
        <v>4.1399999999999997</v>
      </c>
    </row>
    <row r="14" spans="1:10" x14ac:dyDescent="0.3">
      <c r="A14" s="7"/>
      <c r="B14" s="1" t="s">
        <v>16</v>
      </c>
      <c r="C14" s="2" t="s">
        <v>169</v>
      </c>
      <c r="D14" s="34" t="s">
        <v>170</v>
      </c>
      <c r="E14" s="49" t="s">
        <v>171</v>
      </c>
      <c r="F14" s="26"/>
      <c r="G14" s="39">
        <v>98.9</v>
      </c>
      <c r="H14" s="39">
        <v>1.74</v>
      </c>
      <c r="I14" s="39">
        <v>4.95</v>
      </c>
      <c r="J14" s="40">
        <v>11.7</v>
      </c>
    </row>
    <row r="15" spans="1:10" x14ac:dyDescent="0.3">
      <c r="A15" s="7"/>
      <c r="B15" s="1" t="s">
        <v>17</v>
      </c>
      <c r="C15" s="2" t="s">
        <v>161</v>
      </c>
      <c r="D15" s="34" t="s">
        <v>172</v>
      </c>
      <c r="E15" s="17">
        <v>90</v>
      </c>
      <c r="F15" s="26"/>
      <c r="G15" s="39">
        <v>138.47999999999999</v>
      </c>
      <c r="H15" s="39">
        <v>9.2899999999999991</v>
      </c>
      <c r="I15" s="39">
        <v>8.81</v>
      </c>
      <c r="J15" s="40">
        <v>7.06</v>
      </c>
    </row>
    <row r="16" spans="1:10" x14ac:dyDescent="0.3">
      <c r="A16" s="7"/>
      <c r="B16" s="1" t="s">
        <v>17</v>
      </c>
      <c r="C16" s="2" t="s">
        <v>174</v>
      </c>
      <c r="D16" s="34" t="s">
        <v>164</v>
      </c>
      <c r="E16" s="17">
        <v>150</v>
      </c>
      <c r="F16" s="26"/>
      <c r="G16" s="39">
        <v>100.08</v>
      </c>
      <c r="H16" s="39">
        <v>3.67</v>
      </c>
      <c r="I16" s="39">
        <v>5.32</v>
      </c>
      <c r="J16" s="40">
        <v>10.84</v>
      </c>
    </row>
    <row r="17" spans="1:10" x14ac:dyDescent="0.3">
      <c r="A17" s="7"/>
      <c r="B17" s="1" t="s">
        <v>25</v>
      </c>
      <c r="C17" s="2" t="s">
        <v>173</v>
      </c>
      <c r="D17" s="34" t="s">
        <v>155</v>
      </c>
      <c r="E17" s="17">
        <v>180</v>
      </c>
      <c r="F17" s="26"/>
      <c r="G17" s="39">
        <v>85.44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157</v>
      </c>
      <c r="E18" s="17">
        <v>20</v>
      </c>
      <c r="F18" s="26"/>
      <c r="G18" s="39">
        <v>47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156</v>
      </c>
      <c r="C19" s="2"/>
      <c r="D19" s="34" t="s">
        <v>158</v>
      </c>
      <c r="E19" s="17">
        <v>40</v>
      </c>
      <c r="F19" s="26"/>
      <c r="G19" s="39">
        <v>79.2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159</v>
      </c>
      <c r="C20" s="29"/>
      <c r="D20" s="37" t="s">
        <v>150</v>
      </c>
      <c r="E20" s="30">
        <v>100</v>
      </c>
      <c r="F20" s="31"/>
      <c r="G20" s="46">
        <v>47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1470</v>
      </c>
      <c r="F21" s="19">
        <f t="shared" ref="F21:J21" si="0">SUM(F4:F20)</f>
        <v>0</v>
      </c>
      <c r="G21" s="19">
        <f t="shared" si="0"/>
        <v>1328.71</v>
      </c>
      <c r="H21" s="19">
        <f t="shared" si="0"/>
        <v>44.89</v>
      </c>
      <c r="I21" s="19">
        <f t="shared" si="0"/>
        <v>47.51</v>
      </c>
      <c r="J21" s="19">
        <f t="shared" si="0"/>
        <v>349.72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2022-11-10T17:36:11Z</dcterms:modified>
</cp:coreProperties>
</file>